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0" windowWidth="22995" windowHeight="9180"/>
  </bookViews>
  <sheets>
    <sheet name="2  TRIMESTRE 2014" sheetId="1" r:id="rId1"/>
  </sheets>
  <definedNames>
    <definedName name="_xlnm.Print_Area" localSheetId="0">'2  TRIMESTRE 2014'!$A$1:$U$56</definedName>
  </definedNames>
  <calcPr calcId="145621"/>
</workbook>
</file>

<file path=xl/calcChain.xml><?xml version="1.0" encoding="utf-8"?>
<calcChain xmlns="http://schemas.openxmlformats.org/spreadsheetml/2006/main">
  <c r="O23" i="1" l="1"/>
  <c r="T23" i="1"/>
  <c r="O25" i="1"/>
  <c r="T25" i="1"/>
  <c r="O27" i="1"/>
  <c r="T27" i="1"/>
  <c r="O29" i="1"/>
  <c r="T29" i="1"/>
  <c r="O32" i="1"/>
  <c r="T32" i="1"/>
  <c r="O34" i="1"/>
  <c r="T34" i="1"/>
  <c r="O36" i="1"/>
  <c r="T36" i="1"/>
  <c r="O38" i="1"/>
  <c r="T38" i="1"/>
  <c r="O40" i="1"/>
  <c r="T40" i="1"/>
  <c r="M44" i="1"/>
  <c r="N44" i="1"/>
  <c r="O44" i="1"/>
  <c r="P44" i="1"/>
  <c r="Q44" i="1"/>
  <c r="R44" i="1"/>
  <c r="S44" i="1"/>
  <c r="T44" i="1"/>
</calcChain>
</file>

<file path=xl/sharedStrings.xml><?xml version="1.0" encoding="utf-8"?>
<sst xmlns="http://schemas.openxmlformats.org/spreadsheetml/2006/main" count="47" uniqueCount="35">
  <si>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</si>
  <si>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</si>
  <si>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</si>
  <si>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</si>
  <si>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</si>
  <si>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</si>
  <si>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</si>
  <si>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</si>
  <si>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</si>
  <si>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</si>
  <si>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</si>
  <si>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</si>
  <si>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</si>
  <si>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</si>
  <si>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</si>
  <si>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</si>
  <si>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</si>
  <si>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</si>
  <si>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</si>
  <si>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</si>
  <si>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</si>
  <si>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</si>
  <si>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</si>
  <si>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</si>
  <si>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</si>
  <si>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</si>
  <si>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</si>
  <si>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</si>
  <si>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</si>
  <si>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</si>
  <si>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</si>
  <si>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CAPÍTULO DE GASTO</t>
  </si>
  <si>
    <t>ESTADO ANALÍTICO DEL EJERCICIO DEL PRESUPUESTO DE EGRESOS ENERO-JUNIO 2014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</si>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</sst>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0" fillId="0" borderId="0" xfId="0"/>
    <xf numFmtId="0" fontId="9" fillId="0" borderId="0" xfId="2" applyFont="1" applyBorder="1" applyAlignment="1">
      <alignment horizontal="left" vertical="center"/>
    </xf>
    <xf numFmtId="40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40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6" fillId="3" borderId="0" xfId="1" quotePrefix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4" borderId="0" xfId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5" borderId="0" xfId="2" applyFont="1" applyFill="1" applyAlignment="1">
      <alignment horizontal="centerContinuous" vertical="center"/>
    </xf>
    <xf numFmtId="0" fontId="12" fillId="5" borderId="0" xfId="2" quotePrefix="1" applyFont="1" applyFill="1" applyAlignment="1">
      <alignment horizontal="centerContinuous" vertical="center"/>
    </xf>
    <xf numFmtId="0" fontId="13" fillId="5" borderId="0" xfId="2" applyFont="1" applyFill="1" applyAlignment="1">
      <alignment horizontal="centerContinuous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21</xdr:col>
      <xdr:colOff>0</xdr:colOff>
      <xdr:row>54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546761"/>
          <a:ext cx="9015211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683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2000" y="1214414"/>
            <a:ext cx="77862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659" y="1214414"/>
            <a:ext cx="357341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19050</xdr:colOff>
      <xdr:row>0</xdr:row>
      <xdr:rowOff>123825</xdr:rowOff>
    </xdr:from>
    <xdr:to>
      <xdr:col>19</xdr:col>
      <xdr:colOff>361950</xdr:colOff>
      <xdr:row>9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140589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1"/>
  <sheetViews>
    <sheetView showGridLines="0" tabSelected="1" view="pageBreakPreview" topLeftCell="F4" zoomScale="142" zoomScaleNormal="130" zoomScaleSheetLayoutView="142" workbookViewId="0">
      <selection activeCell="A12" sqref="A12:U16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4.7109375" style="2" bestFit="1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6.75" customHeight="1">
      <c r="AF1" s="62"/>
      <c r="AG1" s="63"/>
    </row>
    <row r="2" spans="1:34" s="59" customFormat="1" ht="10.5" customHeight="1">
      <c r="AF2" s="62"/>
      <c r="AG2" s="63"/>
    </row>
    <row r="3" spans="1:34" s="59" customFormat="1" ht="9" customHeight="1">
      <c r="AF3" s="62"/>
      <c r="AG3" s="63"/>
    </row>
    <row r="4" spans="1:34" s="59" customFormat="1" ht="10.5" customHeight="1">
      <c r="AF4" s="62"/>
      <c r="AG4" s="63"/>
    </row>
    <row r="5" spans="1:34" s="59" customFormat="1" ht="10.5" customHeight="1">
      <c r="AF5" s="62"/>
      <c r="AG5" s="63"/>
    </row>
    <row r="6" spans="1:34" s="59" customFormat="1" ht="11.1" customHeight="1">
      <c r="AF6" s="62"/>
      <c r="AG6" s="63"/>
    </row>
    <row r="7" spans="1:34" s="59" customFormat="1" ht="11.1" customHeight="1">
      <c r="AF7" s="62"/>
      <c r="AG7" s="63"/>
    </row>
    <row r="8" spans="1:34" s="59" customFormat="1" ht="11.1" customHeight="1">
      <c r="AF8" s="62"/>
      <c r="AG8" s="61"/>
    </row>
    <row r="9" spans="1:34" s="59" customFormat="1" ht="11.1" customHeight="1">
      <c r="AF9" s="60"/>
      <c r="AG9" s="60"/>
    </row>
    <row r="10" spans="1:34" s="55" customFormat="1" ht="11.1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9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29</v>
      </c>
      <c r="W12" s="48"/>
      <c r="X12" s="49" t="s">
        <v>29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/>
      <c r="B13" s="50" t="s">
        <v>33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29</v>
      </c>
      <c r="W13" s="48"/>
      <c r="X13" s="49" t="s">
        <v>29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9" t="s">
        <v>29</v>
      </c>
      <c r="W15" s="48"/>
      <c r="X15" s="49" t="s">
        <v>29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30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29</v>
      </c>
      <c r="W16" s="48"/>
      <c r="X16" s="47" t="s">
        <v>29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27</v>
      </c>
      <c r="N18" s="34" t="s">
        <v>28</v>
      </c>
      <c r="O18" s="34" t="s">
        <v>27</v>
      </c>
      <c r="P18" s="34" t="s">
        <v>27</v>
      </c>
      <c r="Q18" s="34" t="s">
        <v>27</v>
      </c>
      <c r="R18" s="34" t="s">
        <v>27</v>
      </c>
      <c r="S18" s="34" t="s">
        <v>27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26</v>
      </c>
      <c r="N19" s="34" t="s">
        <v>25</v>
      </c>
      <c r="O19" s="34" t="s">
        <v>24</v>
      </c>
      <c r="P19" s="34" t="s">
        <v>23</v>
      </c>
      <c r="Q19" s="34" t="s">
        <v>22</v>
      </c>
      <c r="R19" s="34" t="s">
        <v>21</v>
      </c>
      <c r="S19" s="34" t="s">
        <v>20</v>
      </c>
      <c r="T19" s="31" t="s">
        <v>19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18</v>
      </c>
      <c r="N20" s="33" t="s">
        <v>17</v>
      </c>
      <c r="O20" s="33" t="s">
        <v>16</v>
      </c>
      <c r="P20" s="33" t="s">
        <v>15</v>
      </c>
      <c r="Q20" s="33" t="s">
        <v>14</v>
      </c>
      <c r="R20" s="33" t="s">
        <v>13</v>
      </c>
      <c r="S20" s="33" t="s">
        <v>12</v>
      </c>
      <c r="T20" s="32" t="s">
        <v>11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20"/>
      <c r="D22" s="20"/>
      <c r="E22" s="20"/>
      <c r="F22" s="20"/>
      <c r="G22" s="20"/>
      <c r="H22" s="20"/>
      <c r="I22" s="20"/>
      <c r="J22" s="20"/>
      <c r="K22" s="20"/>
      <c r="L22" s="28"/>
      <c r="M22" s="27"/>
      <c r="N22" s="27"/>
      <c r="O22" s="27"/>
      <c r="P22" s="27"/>
      <c r="Q22" s="27"/>
      <c r="R22" s="27"/>
      <c r="S22" s="27"/>
      <c r="T22" s="27"/>
      <c r="U22" s="18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20"/>
      <c r="B23" s="21"/>
      <c r="C23" s="21">
        <v>1000</v>
      </c>
      <c r="D23" s="20"/>
      <c r="E23" s="20" t="s">
        <v>10</v>
      </c>
      <c r="F23" s="20"/>
      <c r="G23" s="20"/>
      <c r="H23" s="20"/>
      <c r="I23" s="20"/>
      <c r="J23" s="20"/>
      <c r="K23" s="20"/>
      <c r="L23" s="26"/>
      <c r="M23" s="19">
        <v>59752.3</v>
      </c>
      <c r="N23" s="19">
        <v>801</v>
      </c>
      <c r="O23" s="19">
        <f>M23+N23</f>
        <v>60553.3</v>
      </c>
      <c r="P23" s="19">
        <v>55311</v>
      </c>
      <c r="Q23" s="19">
        <v>24962.5</v>
      </c>
      <c r="R23" s="19">
        <v>24962.5</v>
      </c>
      <c r="S23" s="19">
        <v>24962.5</v>
      </c>
      <c r="T23" s="19">
        <f>O23-R23</f>
        <v>35590.800000000003</v>
      </c>
      <c r="U23" s="18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6"/>
      <c r="M24" s="19"/>
      <c r="N24" s="19"/>
      <c r="O24" s="19"/>
      <c r="P24" s="19"/>
      <c r="Q24" s="19"/>
      <c r="R24" s="19"/>
      <c r="S24" s="19"/>
      <c r="T24" s="19"/>
      <c r="U24" s="18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20"/>
      <c r="B25" s="20"/>
      <c r="C25" s="21">
        <v>2000</v>
      </c>
      <c r="D25" s="20"/>
      <c r="E25" s="20" t="s">
        <v>9</v>
      </c>
      <c r="F25" s="20"/>
      <c r="G25" s="20"/>
      <c r="H25" s="20"/>
      <c r="I25" s="20"/>
      <c r="J25" s="20"/>
      <c r="K25" s="20"/>
      <c r="L25" s="20"/>
      <c r="M25" s="19">
        <v>4760</v>
      </c>
      <c r="N25" s="19">
        <v>0</v>
      </c>
      <c r="O25" s="19">
        <f>M25+N25</f>
        <v>4760</v>
      </c>
      <c r="P25" s="19">
        <v>990</v>
      </c>
      <c r="Q25" s="19">
        <v>433</v>
      </c>
      <c r="R25" s="19">
        <v>433</v>
      </c>
      <c r="S25" s="19">
        <v>433</v>
      </c>
      <c r="T25" s="19">
        <f>O25-R25</f>
        <v>4327</v>
      </c>
      <c r="U25" s="18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20"/>
      <c r="B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9"/>
      <c r="T26" s="19"/>
      <c r="U26" s="18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20"/>
      <c r="B27" s="20"/>
      <c r="C27" s="21">
        <v>3000</v>
      </c>
      <c r="D27" s="26"/>
      <c r="E27" s="20" t="s">
        <v>8</v>
      </c>
      <c r="F27" s="20"/>
      <c r="G27" s="20"/>
      <c r="H27" s="20"/>
      <c r="I27" s="20"/>
      <c r="J27" s="20"/>
      <c r="K27" s="20"/>
      <c r="L27" s="20"/>
      <c r="M27" s="19">
        <v>28083</v>
      </c>
      <c r="N27" s="19">
        <v>63</v>
      </c>
      <c r="O27" s="19">
        <f>M27+N27</f>
        <v>28146</v>
      </c>
      <c r="P27" s="19">
        <v>13435.1</v>
      </c>
      <c r="Q27" s="19">
        <v>6456.6</v>
      </c>
      <c r="R27" s="19">
        <v>6456.6</v>
      </c>
      <c r="S27" s="19">
        <v>6456.6</v>
      </c>
      <c r="T27" s="19">
        <f>O27-R27</f>
        <v>21689.4</v>
      </c>
      <c r="U27" s="18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20"/>
      <c r="B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19"/>
      <c r="U28" s="18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20"/>
      <c r="B29" s="20"/>
      <c r="C29" s="21">
        <v>4000</v>
      </c>
      <c r="D29" s="20"/>
      <c r="E29" s="20" t="s">
        <v>7</v>
      </c>
      <c r="F29" s="20"/>
      <c r="G29" s="20"/>
      <c r="H29" s="20"/>
      <c r="I29" s="20"/>
      <c r="J29" s="20"/>
      <c r="K29" s="20"/>
      <c r="L29" s="26"/>
      <c r="M29" s="19">
        <v>1114052.6000000001</v>
      </c>
      <c r="N29" s="19">
        <v>544349.4</v>
      </c>
      <c r="O29" s="19">
        <f>M29+N29</f>
        <v>1658402</v>
      </c>
      <c r="P29" s="19">
        <v>1658402</v>
      </c>
      <c r="Q29" s="19">
        <v>936207.3</v>
      </c>
      <c r="R29" s="19">
        <v>936207.3</v>
      </c>
      <c r="S29" s="19">
        <v>936207.3</v>
      </c>
      <c r="T29" s="19">
        <f>O29-R29</f>
        <v>722194.7</v>
      </c>
      <c r="U29" s="18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20"/>
      <c r="B30" s="20"/>
      <c r="D30" s="20"/>
      <c r="E30" s="20" t="s">
        <v>6</v>
      </c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19"/>
      <c r="U30" s="18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19"/>
      <c r="N31" s="19"/>
      <c r="O31" s="19"/>
      <c r="P31" s="19"/>
      <c r="Q31" s="19"/>
      <c r="R31" s="19"/>
      <c r="S31" s="19"/>
      <c r="T31" s="19"/>
      <c r="U31" s="18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>
      <c r="A32" s="20"/>
      <c r="B32" s="20"/>
      <c r="C32" s="21">
        <v>5000</v>
      </c>
      <c r="D32" s="20"/>
      <c r="E32" s="20" t="s">
        <v>5</v>
      </c>
      <c r="F32" s="20"/>
      <c r="G32" s="20"/>
      <c r="H32" s="20"/>
      <c r="I32" s="20"/>
      <c r="J32" s="20"/>
      <c r="K32" s="20"/>
      <c r="L32" s="20"/>
      <c r="M32" s="19">
        <v>2260</v>
      </c>
      <c r="N32" s="19">
        <v>0</v>
      </c>
      <c r="O32" s="19">
        <f>M32+N32</f>
        <v>2260</v>
      </c>
      <c r="P32" s="19">
        <v>0</v>
      </c>
      <c r="Q32" s="19">
        <v>0</v>
      </c>
      <c r="R32" s="19">
        <v>0</v>
      </c>
      <c r="S32" s="19">
        <v>0</v>
      </c>
      <c r="T32" s="19">
        <f>O32-R32</f>
        <v>2260</v>
      </c>
      <c r="U32" s="1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>
      <c r="A33" s="20"/>
      <c r="B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19"/>
      <c r="O33" s="19"/>
      <c r="P33" s="19"/>
      <c r="Q33" s="19"/>
      <c r="R33" s="19"/>
      <c r="S33" s="19"/>
      <c r="T33" s="19"/>
      <c r="U33" s="18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20"/>
      <c r="B34" s="20"/>
      <c r="C34" s="21">
        <v>6000</v>
      </c>
      <c r="D34" s="20"/>
      <c r="E34" s="20" t="s">
        <v>4</v>
      </c>
      <c r="F34" s="20"/>
      <c r="G34" s="20"/>
      <c r="H34" s="20"/>
      <c r="I34" s="20"/>
      <c r="J34" s="20"/>
      <c r="K34" s="20"/>
      <c r="L34" s="20"/>
      <c r="M34" s="19">
        <v>0</v>
      </c>
      <c r="N34" s="19">
        <v>0</v>
      </c>
      <c r="O34" s="19">
        <f>M34+N34</f>
        <v>0</v>
      </c>
      <c r="P34" s="19">
        <v>0</v>
      </c>
      <c r="Q34" s="19">
        <v>0</v>
      </c>
      <c r="R34" s="19">
        <v>0</v>
      </c>
      <c r="S34" s="19">
        <v>0</v>
      </c>
      <c r="T34" s="19">
        <f>O34-R34</f>
        <v>0</v>
      </c>
      <c r="U34" s="18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20"/>
      <c r="B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  <c r="S35" s="19"/>
      <c r="T35" s="19"/>
      <c r="U35" s="18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20"/>
      <c r="B36" s="20"/>
      <c r="C36" s="21">
        <v>7000</v>
      </c>
      <c r="D36" s="20"/>
      <c r="E36" s="20" t="s">
        <v>3</v>
      </c>
      <c r="F36" s="20"/>
      <c r="G36" s="20"/>
      <c r="H36" s="20"/>
      <c r="I36" s="20"/>
      <c r="J36" s="20"/>
      <c r="K36" s="20"/>
      <c r="L36" s="20"/>
      <c r="M36" s="19">
        <v>244678.9</v>
      </c>
      <c r="N36" s="19">
        <v>-864</v>
      </c>
      <c r="O36" s="19">
        <f>M36+N36</f>
        <v>243814.9</v>
      </c>
      <c r="P36" s="19">
        <v>31609.200000000001</v>
      </c>
      <c r="Q36" s="19">
        <v>31609.200000000001</v>
      </c>
      <c r="R36" s="19">
        <v>31609.200000000001</v>
      </c>
      <c r="S36" s="19">
        <v>31609.200000000001</v>
      </c>
      <c r="T36" s="19">
        <f>O36-R36</f>
        <v>212205.69999999998</v>
      </c>
      <c r="U36" s="18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20"/>
      <c r="B37" s="20"/>
      <c r="D37" s="20"/>
      <c r="E37" s="20"/>
      <c r="F37" s="20"/>
      <c r="G37" s="20"/>
      <c r="H37" s="20"/>
      <c r="I37" s="20"/>
      <c r="J37" s="20"/>
      <c r="K37" s="20"/>
      <c r="L37" s="20"/>
      <c r="M37" s="19"/>
      <c r="N37" s="19"/>
      <c r="O37" s="19"/>
      <c r="P37" s="19"/>
      <c r="Q37" s="19"/>
      <c r="R37" s="19"/>
      <c r="S37" s="19"/>
      <c r="T37" s="19"/>
      <c r="U37" s="18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20"/>
      <c r="B38" s="20"/>
      <c r="C38" s="21">
        <v>8000</v>
      </c>
      <c r="D38" s="20"/>
      <c r="E38" s="20" t="s">
        <v>2</v>
      </c>
      <c r="F38" s="20"/>
      <c r="G38" s="20"/>
      <c r="H38" s="20"/>
      <c r="I38" s="20"/>
      <c r="J38" s="20"/>
      <c r="K38" s="20"/>
      <c r="L38" s="20"/>
      <c r="M38" s="19">
        <v>0</v>
      </c>
      <c r="N38" s="19">
        <v>0</v>
      </c>
      <c r="O38" s="19">
        <f>M38+N38</f>
        <v>0</v>
      </c>
      <c r="P38" s="19">
        <v>0</v>
      </c>
      <c r="Q38" s="19">
        <v>0</v>
      </c>
      <c r="R38" s="19">
        <v>0</v>
      </c>
      <c r="S38" s="19">
        <v>0</v>
      </c>
      <c r="T38" s="19">
        <f>O38-R38</f>
        <v>0</v>
      </c>
      <c r="U38" s="18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19"/>
      <c r="N39" s="19"/>
      <c r="O39" s="19"/>
      <c r="P39" s="19"/>
      <c r="Q39" s="19"/>
      <c r="R39" s="19"/>
      <c r="S39" s="19"/>
      <c r="T39" s="19"/>
      <c r="U39" s="18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20"/>
      <c r="B40" s="20"/>
      <c r="C40" s="21">
        <v>9000</v>
      </c>
      <c r="D40" s="20"/>
      <c r="E40" s="20" t="s">
        <v>1</v>
      </c>
      <c r="F40" s="20"/>
      <c r="G40" s="20"/>
      <c r="H40" s="20"/>
      <c r="I40" s="20"/>
      <c r="J40" s="20"/>
      <c r="K40" s="20"/>
      <c r="L40" s="20"/>
      <c r="M40" s="19">
        <v>0</v>
      </c>
      <c r="N40" s="19">
        <v>0</v>
      </c>
      <c r="O40" s="19">
        <f>M40+N40</f>
        <v>0</v>
      </c>
      <c r="P40" s="19">
        <v>0</v>
      </c>
      <c r="Q40" s="19">
        <v>0</v>
      </c>
      <c r="R40" s="19">
        <v>0</v>
      </c>
      <c r="S40" s="19">
        <v>0</v>
      </c>
      <c r="T40" s="19">
        <f>O40-R40</f>
        <v>0</v>
      </c>
      <c r="U40" s="18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19"/>
      <c r="R41" s="19"/>
      <c r="S41" s="19"/>
      <c r="T41" s="19"/>
      <c r="U41" s="18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 thickBo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3"/>
      <c r="N42" s="23"/>
      <c r="O42" s="23"/>
      <c r="P42" s="23"/>
      <c r="Q42" s="23"/>
      <c r="R42" s="23"/>
      <c r="S42" s="23"/>
      <c r="T42" s="23"/>
      <c r="U42" s="22"/>
      <c r="V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 thickTop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19"/>
      <c r="R43" s="19"/>
      <c r="S43" s="19"/>
      <c r="T43" s="19"/>
      <c r="U43" s="18"/>
      <c r="V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20"/>
      <c r="B44" s="20"/>
      <c r="C44" s="20"/>
      <c r="D44" s="20"/>
      <c r="E44" s="20"/>
      <c r="F44" s="20"/>
      <c r="G44" s="20"/>
      <c r="H44" s="20"/>
      <c r="I44" s="20"/>
      <c r="J44" s="21" t="s">
        <v>0</v>
      </c>
      <c r="K44" s="20"/>
      <c r="L44" s="20"/>
      <c r="M44" s="19">
        <f>M23+M25+M27+M29+M32+M34+M36+M38+M40</f>
        <v>1453586.8</v>
      </c>
      <c r="N44" s="19">
        <f>N23+N25+N27+N29+N32+N34+N36+N38+N40</f>
        <v>544349.4</v>
      </c>
      <c r="O44" s="19">
        <f>O23+O25+O27+O29+O32+O34+O36+O38+O40</f>
        <v>1997936.2</v>
      </c>
      <c r="P44" s="19">
        <f>P23+P25+P27+P29+P32+P34+P36+P38+P40</f>
        <v>1759747.3</v>
      </c>
      <c r="Q44" s="19">
        <f>Q23+Q25+Q27+Q29+Q32+Q34+Q36+Q38+Q40</f>
        <v>999668.6</v>
      </c>
      <c r="R44" s="19">
        <f>R23+R25+R27+R29+R32+R34+R36+R38+R40</f>
        <v>999668.6</v>
      </c>
      <c r="S44" s="19">
        <f>S23+S25+S27+S29+S32+S34+S36+S38+S40</f>
        <v>999668.6</v>
      </c>
      <c r="T44" s="19">
        <f>T23+T25+T27+T29+T32+T34+T36+T38+T40</f>
        <v>998267.59999999986</v>
      </c>
      <c r="U44" s="18"/>
      <c r="V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1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19"/>
      <c r="R46" s="19"/>
      <c r="S46" s="19"/>
      <c r="T46" s="19"/>
      <c r="U46" s="18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19"/>
      <c r="R47" s="19"/>
      <c r="S47" s="19"/>
      <c r="T47" s="19"/>
      <c r="U47" s="18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19"/>
      <c r="R48" s="19"/>
      <c r="S48" s="19"/>
      <c r="T48" s="19"/>
      <c r="U48" s="18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19"/>
      <c r="R49" s="19"/>
      <c r="S49" s="19"/>
      <c r="T49" s="19"/>
      <c r="U49" s="1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19"/>
      <c r="R50" s="19"/>
      <c r="S50" s="19"/>
      <c r="T50" s="19"/>
      <c r="U50" s="1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19"/>
      <c r="R51" s="19"/>
      <c r="S51" s="19"/>
      <c r="T51" s="19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19"/>
      <c r="R52" s="19"/>
      <c r="S52" s="19"/>
      <c r="T52" s="19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9.9499999999999993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19"/>
      <c r="R53" s="19"/>
      <c r="S53" s="19"/>
      <c r="T53" s="19"/>
      <c r="U53" s="1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7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/>
      <c r="V54" s="15"/>
      <c r="W54" s="15"/>
      <c r="X54" s="15"/>
      <c r="Y54" s="1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/>
      <c r="M55" s="12"/>
      <c r="N55" s="12"/>
      <c r="O55" s="13"/>
      <c r="P55" s="12"/>
      <c r="Q55" s="12"/>
      <c r="R55" s="12"/>
      <c r="S55" s="12"/>
      <c r="T55" s="12"/>
      <c r="U55" s="11"/>
      <c r="V55" s="1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5" customFormat="1" ht="9.9499999999999993" customHeight="1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8"/>
      <c r="V56" s="7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</sheetData>
  <mergeCells count="3">
    <mergeCell ref="A14:U14"/>
    <mergeCell ref="A15:U15"/>
    <mergeCell ref="A54:T54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 TRIMESTRE 2014</vt:lpstr>
      <vt:lpstr>'2  TRIMESTRE 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2015-06-04T18:08:09Z</dcterms:created>
  <dcterms:modified xsi:type="dcterms:W3CDTF">2015-06-04T18:09:19Z</dcterms:modified>
</cp:coreProperties>
</file>