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975"/>
  </bookViews>
  <sheets>
    <sheet name="2 TRIM-2013" sheetId="1" r:id="rId1"/>
  </sheets>
  <definedNames>
    <definedName name="_xlnm.Print_Area" localSheetId="0">'2 TRIM-2013'!$C$1:$Y$65</definedName>
  </definedNames>
  <calcPr calcId="145621"/>
</workbook>
</file>

<file path=xl/calcChain.xml><?xml version="1.0" encoding="utf-8"?>
<calcChain xmlns="http://schemas.openxmlformats.org/spreadsheetml/2006/main">
  <c r="U23" i="1" l="1"/>
  <c r="X23" i="1"/>
  <c r="Y23" i="1"/>
  <c r="U26" i="1"/>
  <c r="Y26" i="1"/>
  <c r="U29" i="1"/>
  <c r="Y29" i="1"/>
  <c r="S37" i="1"/>
  <c r="T37" i="1"/>
  <c r="U37" i="1"/>
  <c r="V37" i="1"/>
  <c r="W37" i="1"/>
  <c r="X37" i="1" s="1"/>
  <c r="Y37" i="1"/>
</calcChain>
</file>

<file path=xl/sharedStrings.xml><?xml version="1.0" encoding="utf-8"?>
<sst xmlns="http://schemas.openxmlformats.org/spreadsheetml/2006/main" count="35" uniqueCount="28">
  <si>
    <t>TOTAL</t>
  </si>
  <si>
    <t>RECIBIDOS</t>
  </si>
  <si>
    <t xml:space="preserve">TRANSFERENCIAS, ASIGNACIONES Y DONATIVOS </t>
  </si>
  <si>
    <t>APORTACIONES</t>
  </si>
  <si>
    <t>INGRESOS POR VENTA DE BIENES Y SERVICIOS</t>
  </si>
  <si>
    <t>(5-3)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</si>
  <si>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</si>
  <si>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</si>
  <si>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</si>
  <si>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</si>
  <si>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</si>
  <si>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</si>
  <si>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</si>
  <si>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</si>
  <si>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</si>
  <si>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</si>
  <si>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</si>
  <si>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</si>
  <si>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</si>
  <si>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</si>
  <si>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</si>
  <si>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</si>
  <si>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</si>
  <si>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</si>
  <si>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</si>
  <si>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ENERO-JUNIO 2013</t>
  </si>
  <si>
    <t>12 PD PP 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</si>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</sst>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.0000_);[Black]\(#,##0.0000\)"/>
    <numFmt numFmtId="166" formatCode="0.0%"/>
    <numFmt numFmtId="167" formatCode="dd/mm/yy;@"/>
    <numFmt numFmtId="168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>
      <alignment vertical="top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9" fontId="5" fillId="3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95250</xdr:rowOff>
    </xdr:from>
    <xdr:to>
      <xdr:col>24</xdr:col>
      <xdr:colOff>238125</xdr:colOff>
      <xdr:row>9</xdr:row>
      <xdr:rowOff>9525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95250"/>
          <a:ext cx="153924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7"/>
  <sheetViews>
    <sheetView showGridLines="0" tabSelected="1" view="pageBreakPreview" topLeftCell="F1" zoomScale="130" zoomScaleNormal="130" zoomScaleSheetLayoutView="130" workbookViewId="0">
      <selection activeCell="M43" sqref="M43"/>
    </sheetView>
  </sheetViews>
  <sheetFormatPr baseColWidth="10" defaultRowHeight="15"/>
  <cols>
    <col min="1" max="1" width="6.7109375" style="2" customWidth="1"/>
    <col min="2" max="2" width="0.28515625" style="1" customWidth="1"/>
    <col min="3" max="4" width="2.7109375" style="1" customWidth="1"/>
    <col min="5" max="5" width="3.28515625" style="1" customWidth="1"/>
    <col min="6" max="18" width="2.710937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0" customFormat="1" ht="11.1" customHeight="1">
      <c r="A1" s="52"/>
      <c r="X1" s="54"/>
      <c r="Y1" s="55"/>
    </row>
    <row r="2" spans="1:42" s="50" customFormat="1" ht="11.1" customHeight="1">
      <c r="A2" s="52"/>
      <c r="X2" s="54"/>
      <c r="Y2" s="55"/>
    </row>
    <row r="3" spans="1:42" s="50" customFormat="1" ht="11.1" customHeight="1">
      <c r="A3" s="52"/>
      <c r="X3" s="54"/>
      <c r="Y3" s="55"/>
    </row>
    <row r="4" spans="1:42" s="50" customFormat="1" ht="11.1" customHeight="1">
      <c r="A4" s="52"/>
      <c r="X4" s="54"/>
      <c r="Y4" s="55"/>
    </row>
    <row r="5" spans="1:42" s="50" customFormat="1" ht="11.1" customHeight="1">
      <c r="A5" s="52"/>
      <c r="X5" s="54"/>
      <c r="Y5" s="55"/>
    </row>
    <row r="6" spans="1:42" s="50" customFormat="1" ht="11.1" customHeight="1">
      <c r="A6" s="52"/>
      <c r="X6" s="54"/>
      <c r="Y6" s="55"/>
    </row>
    <row r="7" spans="1:42" s="50" customFormat="1" ht="11.1" customHeight="1">
      <c r="A7" s="52"/>
      <c r="X7" s="54"/>
      <c r="Y7" s="55"/>
    </row>
    <row r="8" spans="1:42" s="50" customFormat="1" ht="11.1" customHeight="1">
      <c r="A8" s="52"/>
      <c r="X8" s="54"/>
      <c r="Y8" s="53"/>
    </row>
    <row r="9" spans="1:42" s="50" customFormat="1" ht="11.1" customHeight="1">
      <c r="A9" s="52"/>
      <c r="X9" s="51"/>
      <c r="Y9" s="51"/>
    </row>
    <row r="10" spans="1:42" s="45" customFormat="1" ht="11.1" customHeight="1">
      <c r="A10" s="48"/>
      <c r="E10" s="46"/>
      <c r="F10" s="4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9"/>
      <c r="Z10" s="46"/>
    </row>
    <row r="11" spans="1:42" s="45" customFormat="1" ht="3.95" customHeight="1">
      <c r="A11" s="48"/>
      <c r="E11" s="46"/>
      <c r="F11" s="47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42" s="38" customFormat="1" ht="11.1" customHeight="1">
      <c r="A12" s="42"/>
      <c r="B12" s="40" t="s">
        <v>27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39" t="s">
        <v>23</v>
      </c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s="38" customFormat="1" ht="11.1" customHeight="1">
      <c r="A13" s="42"/>
      <c r="B13" s="44"/>
      <c r="C13" s="40"/>
      <c r="D13" s="40"/>
      <c r="E13" s="40" t="s">
        <v>26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39" t="s">
        <v>23</v>
      </c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</row>
    <row r="14" spans="1:42" s="38" customFormat="1" ht="11.1" customHeight="1">
      <c r="A14" s="42"/>
      <c r="B14" s="40" t="s">
        <v>25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39" t="s">
        <v>23</v>
      </c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</row>
    <row r="15" spans="1:42" s="38" customFormat="1" ht="11.1" customHeight="1">
      <c r="A15" s="42"/>
      <c r="B15" s="41" t="s">
        <v>24</v>
      </c>
      <c r="C15" s="4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39" t="s">
        <v>23</v>
      </c>
    </row>
    <row r="16" spans="1:42" s="26" customFormat="1" ht="3.95" customHeight="1">
      <c r="A16" s="32"/>
      <c r="B16" s="37"/>
      <c r="C16" s="37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5"/>
    </row>
    <row r="17" spans="1:37" s="26" customFormat="1" ht="11.1" customHeight="1">
      <c r="A17" s="32"/>
      <c r="B17" s="29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4" t="s">
        <v>20</v>
      </c>
      <c r="T17" s="33" t="s">
        <v>22</v>
      </c>
      <c r="U17" s="34" t="s">
        <v>20</v>
      </c>
      <c r="V17" s="34" t="s">
        <v>20</v>
      </c>
      <c r="W17" s="34" t="s">
        <v>20</v>
      </c>
      <c r="X17" s="34" t="s">
        <v>21</v>
      </c>
      <c r="Y17" s="33" t="s">
        <v>20</v>
      </c>
      <c r="Z17" s="29"/>
      <c r="AA17" s="28"/>
      <c r="AB17" s="27"/>
      <c r="AC17" s="27"/>
    </row>
    <row r="18" spans="1:37" s="26" customFormat="1" ht="11.1" customHeight="1">
      <c r="A18" s="32"/>
      <c r="B18" s="29"/>
      <c r="C18" s="33" t="s">
        <v>19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4" t="s">
        <v>18</v>
      </c>
      <c r="T18" s="33" t="s">
        <v>17</v>
      </c>
      <c r="U18" s="34" t="s">
        <v>16</v>
      </c>
      <c r="V18" s="34" t="s">
        <v>15</v>
      </c>
      <c r="W18" s="34" t="s">
        <v>14</v>
      </c>
      <c r="X18" s="34" t="s">
        <v>13</v>
      </c>
      <c r="Y18" s="33" t="s">
        <v>12</v>
      </c>
      <c r="Z18" s="29"/>
      <c r="AA18" s="28"/>
      <c r="AB18" s="27"/>
      <c r="AC18" s="27"/>
    </row>
    <row r="19" spans="1:37" s="26" customFormat="1" ht="11.1" customHeight="1">
      <c r="A19" s="32"/>
      <c r="B19" s="29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0" t="s">
        <v>11</v>
      </c>
      <c r="T19" s="30" t="s">
        <v>10</v>
      </c>
      <c r="U19" s="30" t="s">
        <v>9</v>
      </c>
      <c r="V19" s="30" t="s">
        <v>8</v>
      </c>
      <c r="W19" s="30" t="s">
        <v>7</v>
      </c>
      <c r="X19" s="30" t="s">
        <v>6</v>
      </c>
      <c r="Y19" s="30" t="s">
        <v>5</v>
      </c>
      <c r="Z19" s="29"/>
      <c r="AA19" s="28"/>
      <c r="AB19" s="27"/>
      <c r="AC19" s="27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5"/>
      <c r="T20" s="25"/>
      <c r="U20" s="25"/>
      <c r="V20" s="25"/>
      <c r="W20" s="25"/>
      <c r="X20" s="25"/>
      <c r="Y20" s="25"/>
      <c r="Z20" s="7"/>
      <c r="AA20" s="15"/>
    </row>
    <row r="21" spans="1:37" s="3" customFormat="1" ht="6.75" customHeight="1">
      <c r="A21" s="4"/>
      <c r="B21" s="7"/>
      <c r="C21" s="24"/>
      <c r="D21" s="23"/>
      <c r="E21" s="2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4"/>
      <c r="T21" s="14"/>
      <c r="U21" s="14"/>
      <c r="V21" s="14"/>
      <c r="W21" s="14"/>
      <c r="X21" s="14"/>
      <c r="Y21" s="14"/>
      <c r="Z21" s="7"/>
    </row>
    <row r="22" spans="1:37" s="3" customFormat="1" ht="6.75" customHeight="1">
      <c r="A22" s="4"/>
      <c r="B22" s="7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4"/>
      <c r="T22" s="14"/>
      <c r="U22" s="14"/>
      <c r="V22" s="14"/>
      <c r="W22" s="14"/>
      <c r="X22" s="14"/>
      <c r="Y22" s="14"/>
      <c r="Z22" s="7"/>
    </row>
    <row r="23" spans="1:37" s="3" customFormat="1" ht="6.75" customHeight="1">
      <c r="A23" s="4"/>
      <c r="B23" s="7"/>
      <c r="C23" s="12">
        <v>7</v>
      </c>
      <c r="D23" s="10"/>
      <c r="E23" s="12" t="s">
        <v>4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4">
        <v>1437086.8</v>
      </c>
      <c r="T23" s="14">
        <v>315162.8</v>
      </c>
      <c r="U23" s="14">
        <f>S23+T23</f>
        <v>1752249.6</v>
      </c>
      <c r="V23" s="14">
        <v>1204489.8</v>
      </c>
      <c r="W23" s="14">
        <v>1204489.8</v>
      </c>
      <c r="X23" s="18">
        <f>(W23/U23)*1</f>
        <v>0.68739624765786789</v>
      </c>
      <c r="Y23" s="14">
        <f>(W23-U23)</f>
        <v>-547759.80000000005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2"/>
      <c r="D24" s="10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4"/>
      <c r="T24" s="14"/>
      <c r="U24" s="14"/>
      <c r="V24" s="14"/>
      <c r="W24" s="14"/>
      <c r="X24" s="14"/>
      <c r="Y24" s="14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2"/>
      <c r="D25" s="10"/>
      <c r="E25" s="1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4"/>
      <c r="T25" s="14"/>
      <c r="U25" s="14"/>
      <c r="V25" s="14"/>
      <c r="W25" s="14"/>
      <c r="X25" s="14"/>
      <c r="Y25" s="14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2">
        <v>8</v>
      </c>
      <c r="D26" s="10"/>
      <c r="E26" s="12" t="s">
        <v>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4">
        <v>0</v>
      </c>
      <c r="T26" s="14">
        <v>0</v>
      </c>
      <c r="U26" s="14">
        <f>S26+T26</f>
        <v>0</v>
      </c>
      <c r="V26" s="14">
        <v>0</v>
      </c>
      <c r="W26" s="14">
        <v>0</v>
      </c>
      <c r="X26" s="22">
        <v>0</v>
      </c>
      <c r="Y26" s="14">
        <f>(W26-S26)</f>
        <v>0</v>
      </c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6.75" customHeight="1">
      <c r="A27" s="4"/>
      <c r="B27" s="7"/>
      <c r="C27" s="1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4"/>
      <c r="T27" s="14"/>
      <c r="U27" s="14"/>
      <c r="V27" s="14"/>
      <c r="W27" s="14"/>
      <c r="X27" s="14"/>
      <c r="Y27" s="14"/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4"/>
      <c r="T28" s="14"/>
      <c r="U28" s="14"/>
      <c r="V28" s="14"/>
      <c r="W28" s="14"/>
      <c r="X28" s="14"/>
      <c r="Y28" s="14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2">
        <v>9</v>
      </c>
      <c r="D29" s="10"/>
      <c r="E29" s="12" t="s">
        <v>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4">
        <v>0</v>
      </c>
      <c r="T29" s="14">
        <v>0</v>
      </c>
      <c r="U29" s="14">
        <f>S29+T29</f>
        <v>0</v>
      </c>
      <c r="V29" s="14">
        <v>0</v>
      </c>
      <c r="W29" s="14">
        <v>0</v>
      </c>
      <c r="X29" s="22">
        <v>0</v>
      </c>
      <c r="Y29" s="14">
        <f>(W29-S29)</f>
        <v>0</v>
      </c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2"/>
      <c r="D30" s="10"/>
      <c r="E30" s="12" t="s">
        <v>1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4"/>
      <c r="Y30" s="14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6.75" customHeight="1">
      <c r="A31" s="4"/>
      <c r="B31" s="7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14"/>
      <c r="U31" s="14"/>
      <c r="V31" s="14"/>
      <c r="W31" s="14"/>
      <c r="X31" s="14"/>
      <c r="Y31" s="14"/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Q32" s="12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13"/>
      <c r="B33" s="7"/>
      <c r="C33" s="1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4"/>
      <c r="T33" s="14"/>
      <c r="U33" s="14"/>
      <c r="V33" s="14"/>
      <c r="W33" s="14"/>
      <c r="X33" s="14"/>
      <c r="Y33" s="14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13"/>
      <c r="B34" s="7"/>
      <c r="C34" s="1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4"/>
      <c r="T34" s="14"/>
      <c r="U34" s="14"/>
      <c r="V34" s="14"/>
      <c r="W34" s="14"/>
      <c r="X34" s="14"/>
      <c r="Y34" s="14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6.75" customHeight="1" thickBot="1">
      <c r="A35" s="13"/>
      <c r="B35" s="7"/>
      <c r="C35" s="2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9"/>
      <c r="T35" s="19"/>
      <c r="U35" s="19"/>
      <c r="V35" s="19"/>
      <c r="W35" s="19"/>
      <c r="X35" s="19"/>
      <c r="Y35" s="19"/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3" customHeight="1" thickTop="1">
      <c r="A36" s="13"/>
      <c r="B36" s="7"/>
      <c r="C36" s="1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P36" s="10"/>
      <c r="Q36" s="11"/>
      <c r="R36" s="10"/>
      <c r="S36" s="8"/>
      <c r="T36" s="8"/>
      <c r="U36" s="9"/>
      <c r="V36" s="8"/>
      <c r="W36" s="8"/>
      <c r="X36" s="8"/>
      <c r="Y36" s="8"/>
      <c r="Z36" s="7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13"/>
      <c r="B37" s="7"/>
      <c r="C37" s="15"/>
      <c r="F37" s="10"/>
      <c r="G37" s="10"/>
      <c r="H37" s="10"/>
      <c r="I37" s="10"/>
      <c r="K37" s="10"/>
      <c r="L37" s="10"/>
      <c r="M37" s="10"/>
      <c r="N37" s="10"/>
      <c r="O37" s="12" t="s">
        <v>0</v>
      </c>
      <c r="P37" s="10"/>
      <c r="Q37" s="10"/>
      <c r="R37" s="10"/>
      <c r="S37" s="14">
        <f>S23+S26+S29</f>
        <v>1437086.8</v>
      </c>
      <c r="T37" s="14">
        <f>T23+T26+T29</f>
        <v>315162.8</v>
      </c>
      <c r="U37" s="14">
        <f>U23+U26+U29</f>
        <v>1752249.6</v>
      </c>
      <c r="V37" s="14">
        <f>V23+V26+V29</f>
        <v>1204489.8</v>
      </c>
      <c r="W37" s="14">
        <f>W23+W26+W29</f>
        <v>1204489.8</v>
      </c>
      <c r="X37" s="18">
        <f>(W37/U37)*1</f>
        <v>0.68739624765786789</v>
      </c>
      <c r="Y37" s="14">
        <f>Y23+Y26+Y29</f>
        <v>-547759.80000000005</v>
      </c>
      <c r="Z37" s="7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13"/>
      <c r="B38" s="7"/>
      <c r="C38" s="15"/>
      <c r="F38" s="10"/>
      <c r="G38" s="10"/>
      <c r="H38" s="10"/>
      <c r="I38" s="10"/>
      <c r="J38" s="17"/>
      <c r="K38" s="10"/>
      <c r="L38" s="10"/>
      <c r="M38" s="10"/>
      <c r="N38" s="10"/>
      <c r="O38" s="10"/>
      <c r="P38" s="10"/>
      <c r="Q38" s="10"/>
      <c r="R38" s="10"/>
      <c r="S38" s="14"/>
      <c r="T38" s="14"/>
      <c r="U38" s="14"/>
      <c r="V38" s="14"/>
      <c r="W38" s="14"/>
      <c r="X38" s="14"/>
      <c r="Y38" s="14"/>
      <c r="Z38" s="7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6.75" customHeight="1">
      <c r="A39" s="13"/>
      <c r="B39" s="7"/>
      <c r="C39" s="1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4"/>
      <c r="T39" s="14"/>
      <c r="U39" s="14"/>
      <c r="V39" s="14"/>
      <c r="W39" s="14"/>
      <c r="X39" s="14"/>
      <c r="Y39" s="14"/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6.75" customHeight="1">
      <c r="A40" s="13"/>
      <c r="B40" s="7"/>
      <c r="C40" s="1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4"/>
      <c r="T40" s="14"/>
      <c r="U40" s="14"/>
      <c r="V40" s="14"/>
      <c r="W40" s="14"/>
      <c r="X40" s="14"/>
      <c r="Y40" s="14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6.75" customHeight="1">
      <c r="A41" s="13"/>
      <c r="B41" s="7"/>
      <c r="C41" s="1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4"/>
      <c r="T41" s="14"/>
      <c r="U41" s="14"/>
      <c r="V41" s="14"/>
      <c r="W41" s="14"/>
      <c r="X41" s="14"/>
      <c r="Y41" s="14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6.75" customHeight="1">
      <c r="A42" s="4"/>
      <c r="B42" s="7"/>
      <c r="C42" s="1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4"/>
      <c r="T42" s="14"/>
      <c r="U42" s="14"/>
      <c r="V42" s="14"/>
      <c r="W42" s="14"/>
      <c r="X42" s="14"/>
      <c r="Y42" s="14"/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6.75" customHeight="1">
      <c r="A43" s="4"/>
      <c r="B43" s="7"/>
      <c r="C43" s="1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4"/>
      <c r="T43" s="14"/>
      <c r="U43" s="14"/>
      <c r="V43" s="14"/>
      <c r="W43" s="14"/>
      <c r="X43" s="14"/>
      <c r="Y43" s="14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4"/>
      <c r="T44" s="14"/>
      <c r="U44" s="14"/>
      <c r="V44" s="14"/>
      <c r="W44" s="14"/>
      <c r="X44" s="14"/>
      <c r="Y44" s="14"/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4"/>
      <c r="T45" s="14"/>
      <c r="U45" s="14"/>
      <c r="V45" s="14"/>
      <c r="W45" s="14"/>
      <c r="X45" s="14"/>
      <c r="Y45" s="14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3" customHeight="1">
      <c r="A46" s="4"/>
      <c r="B46" s="7"/>
      <c r="C46" s="1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4"/>
      <c r="T46" s="14"/>
      <c r="U46" s="14"/>
      <c r="V46" s="14"/>
      <c r="W46" s="14"/>
      <c r="X46" s="14"/>
      <c r="Y46" s="14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6.75" customHeight="1">
      <c r="A47" s="4"/>
      <c r="B47" s="7"/>
      <c r="C47" s="1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4"/>
      <c r="T47" s="14"/>
      <c r="U47" s="14"/>
      <c r="V47" s="14"/>
      <c r="W47" s="14"/>
      <c r="X47" s="14"/>
      <c r="Y47" s="14"/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3" customHeight="1">
      <c r="A48" s="4"/>
      <c r="B48" s="7"/>
      <c r="C48" s="1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4"/>
      <c r="T48" s="14"/>
      <c r="U48" s="14"/>
      <c r="V48" s="14"/>
      <c r="W48" s="14"/>
      <c r="X48" s="14"/>
      <c r="Y48" s="14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2"/>
      <c r="D49" s="10"/>
      <c r="E49" s="10"/>
      <c r="F49" s="1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4"/>
      <c r="T49" s="14"/>
      <c r="U49" s="14"/>
      <c r="V49" s="14"/>
      <c r="W49" s="14"/>
      <c r="X49" s="14"/>
      <c r="Y49" s="14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4"/>
      <c r="T50" s="14"/>
      <c r="U50" s="14"/>
      <c r="V50" s="14"/>
      <c r="W50" s="14"/>
      <c r="X50" s="14"/>
      <c r="Y50" s="14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1"/>
      <c r="R51" s="10"/>
      <c r="S51" s="14"/>
      <c r="T51" s="14"/>
      <c r="U51" s="14"/>
      <c r="V51" s="14"/>
      <c r="W51" s="14"/>
      <c r="X51" s="14"/>
      <c r="Y51" s="14"/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6.75" customHeight="1">
      <c r="A52" s="4"/>
      <c r="B52" s="7"/>
      <c r="C52" s="1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4"/>
      <c r="T52" s="14"/>
      <c r="U52" s="14"/>
      <c r="V52" s="14"/>
      <c r="W52" s="14"/>
      <c r="X52" s="14"/>
      <c r="Y52" s="14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2"/>
      <c r="D53" s="10"/>
      <c r="E53" s="10"/>
      <c r="F53" s="10"/>
      <c r="G53" s="10"/>
      <c r="H53" s="10"/>
      <c r="I53" s="10"/>
      <c r="J53" s="17"/>
      <c r="K53" s="10"/>
      <c r="L53" s="10"/>
      <c r="M53" s="10"/>
      <c r="N53" s="10"/>
      <c r="O53" s="10"/>
      <c r="P53" s="10"/>
      <c r="Q53" s="10"/>
      <c r="R53" s="10"/>
      <c r="S53" s="14"/>
      <c r="T53" s="14"/>
      <c r="U53" s="14"/>
      <c r="V53" s="14"/>
      <c r="W53" s="14"/>
      <c r="X53" s="14"/>
      <c r="Y53" s="14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>
        <v>0</v>
      </c>
      <c r="B54" s="7"/>
      <c r="C54" s="12"/>
      <c r="D54" s="10"/>
      <c r="E54" s="10"/>
      <c r="F54" s="10"/>
      <c r="G54" s="10"/>
      <c r="H54" s="10"/>
      <c r="I54" s="10"/>
      <c r="J54" s="17"/>
      <c r="K54" s="10"/>
      <c r="L54" s="10"/>
      <c r="M54" s="10"/>
      <c r="N54" s="10"/>
      <c r="O54" s="10"/>
      <c r="P54" s="10"/>
      <c r="Q54" s="10"/>
      <c r="R54" s="10"/>
      <c r="S54" s="14"/>
      <c r="T54" s="14"/>
      <c r="U54" s="14"/>
      <c r="V54" s="14"/>
      <c r="W54" s="14"/>
      <c r="X54" s="14"/>
      <c r="Y54" s="14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6.75" customHeight="1">
      <c r="A55" s="4"/>
      <c r="B55" s="7"/>
      <c r="C55" s="1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4"/>
      <c r="T55" s="14"/>
      <c r="U55" s="14"/>
      <c r="V55" s="14"/>
      <c r="W55" s="14"/>
      <c r="X55" s="14"/>
      <c r="Y55" s="14"/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3" customHeight="1">
      <c r="A56" s="4"/>
      <c r="B56" s="7"/>
      <c r="C56" s="1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4"/>
      <c r="T56" s="14"/>
      <c r="U56" s="14"/>
      <c r="V56" s="14"/>
      <c r="W56" s="14"/>
      <c r="X56" s="14"/>
      <c r="Y56" s="14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4"/>
      <c r="T57" s="14"/>
      <c r="U57" s="14"/>
      <c r="V57" s="14"/>
      <c r="W57" s="14"/>
      <c r="X57" s="14"/>
      <c r="Y57" s="14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3" customHeight="1">
      <c r="A58" s="4"/>
      <c r="B58" s="7"/>
      <c r="C58" s="1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4"/>
      <c r="T58" s="14"/>
      <c r="U58" s="14"/>
      <c r="V58" s="14"/>
      <c r="W58" s="14"/>
      <c r="X58" s="14"/>
      <c r="Y58" s="14"/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4"/>
      <c r="T59" s="14"/>
      <c r="U59" s="14"/>
      <c r="V59" s="14"/>
      <c r="W59" s="14"/>
      <c r="X59" s="14"/>
      <c r="Y59" s="14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3" customHeight="1">
      <c r="A60" s="4"/>
      <c r="B60" s="7"/>
      <c r="C60" s="1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4"/>
      <c r="T60" s="14"/>
      <c r="U60" s="14"/>
      <c r="V60" s="14"/>
      <c r="W60" s="14"/>
      <c r="X60" s="14"/>
      <c r="Y60" s="14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6.75" customHeight="1">
      <c r="A61" s="13"/>
      <c r="B61" s="7"/>
      <c r="C61" s="1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4"/>
      <c r="Y61" s="14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13"/>
      <c r="B62" s="7"/>
      <c r="C62" s="1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4"/>
      <c r="T62" s="14"/>
      <c r="U62" s="14"/>
      <c r="V62" s="14"/>
      <c r="W62" s="14"/>
      <c r="X62" s="14"/>
      <c r="Y62" s="14"/>
      <c r="Z62" s="16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13"/>
      <c r="B63" s="7"/>
      <c r="C63" s="1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5"/>
      <c r="R63" s="10"/>
      <c r="S63" s="14"/>
      <c r="T63" s="14"/>
      <c r="U63" s="14"/>
      <c r="V63" s="14"/>
      <c r="W63" s="14"/>
      <c r="X63" s="14"/>
      <c r="Y63" s="14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13"/>
      <c r="B64" s="7"/>
      <c r="C64" s="1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1"/>
      <c r="R64" s="10"/>
      <c r="S64" s="8"/>
      <c r="T64" s="8"/>
      <c r="U64" s="9"/>
      <c r="V64" s="8"/>
      <c r="W64" s="8"/>
      <c r="X64" s="8"/>
      <c r="Y64" s="8"/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6.75" customHeight="1">
      <c r="A65" s="4"/>
      <c r="B65" s="7"/>
      <c r="C65" s="12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1"/>
      <c r="R65" s="10"/>
      <c r="S65" s="8"/>
      <c r="T65" s="8"/>
      <c r="U65" s="9"/>
      <c r="V65" s="8"/>
      <c r="W65" s="8"/>
      <c r="X65" s="8"/>
      <c r="Y65" s="8"/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11.45" customHeight="1">
      <c r="A66" s="4"/>
    </row>
    <row r="67" spans="1:37" s="3" customFormat="1" ht="11.45" customHeight="1">
      <c r="A67" s="4"/>
    </row>
    <row r="68" spans="1:37" s="3" customFormat="1" ht="11.45" customHeight="1">
      <c r="A68" s="4"/>
    </row>
    <row r="69" spans="1:37" s="3" customFormat="1" ht="11.45" customHeight="1">
      <c r="A69" s="4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3.5">
      <c r="A132" s="4"/>
    </row>
    <row r="133" spans="1:1" s="3" customFormat="1" ht="13.5">
      <c r="A133" s="4"/>
    </row>
    <row r="134" spans="1:1" s="3" customFormat="1" ht="13.5">
      <c r="A134" s="4"/>
    </row>
    <row r="135" spans="1:1" s="3" customFormat="1" ht="13.5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</sheetData>
  <printOptions horizontalCentered="1" verticalCentered="1"/>
  <pageMargins left="0.19685039370078741" right="0.19685039370078741" top="0.59055118110236227" bottom="0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TRIM-2013</vt:lpstr>
      <vt:lpstr>'2 TRIM-2013'!Área_de_impresión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2015-06-04T18:14:34Z</dcterms:created>
  <dcterms:modified xsi:type="dcterms:W3CDTF">2015-06-04T18:22:24Z</dcterms:modified>
</cp:coreProperties>
</file>